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Klaus\Aktionen\kitaplus\Betrieb\AnmeldungFürfeld\Neuer Ordner\KitaPlus-VGKH.de\"/>
    </mc:Choice>
  </mc:AlternateContent>
  <bookViews>
    <workbookView xWindow="0" yWindow="0" windowWidth="12495" windowHeight="11985"/>
  </bookViews>
  <sheets>
    <sheet name="Eingabe" sheetId="1" r:id="rId1"/>
    <sheet name="Transfom" sheetId="3" r:id="rId2"/>
  </sheets>
  <definedNames>
    <definedName name="OLE_LINK1" localSheetId="0">Eingabe!$D$10</definedName>
  </definedNames>
  <calcPr calcId="152511"/>
</workbook>
</file>

<file path=xl/calcChain.xml><?xml version="1.0" encoding="utf-8"?>
<calcChain xmlns="http://schemas.openxmlformats.org/spreadsheetml/2006/main">
  <c r="B20" i="1" l="1"/>
  <c r="AX2" i="3" l="1"/>
  <c r="AV2" i="3"/>
  <c r="AN2" i="3"/>
  <c r="AI2" i="3"/>
  <c r="Y2" i="3"/>
  <c r="U2" i="3"/>
  <c r="BA2" i="3" l="1"/>
  <c r="AZ2" i="3"/>
  <c r="AY2" i="3"/>
  <c r="A2" i="3" l="1"/>
  <c r="AW2" i="3"/>
  <c r="AU2" i="3"/>
  <c r="AT2" i="3"/>
  <c r="AS2" i="3"/>
  <c r="AR2" i="3"/>
  <c r="AQ2" i="3"/>
  <c r="AP2" i="3"/>
  <c r="AO2" i="3"/>
  <c r="AM2" i="3"/>
  <c r="AL2" i="3"/>
  <c r="AK2" i="3"/>
  <c r="AJ2" i="3"/>
  <c r="AH2" i="3"/>
  <c r="AG2" i="3"/>
  <c r="AF2" i="3"/>
  <c r="AE2" i="3"/>
  <c r="AD2" i="3"/>
  <c r="AC2" i="3"/>
  <c r="AB2" i="3"/>
  <c r="AA2" i="3"/>
  <c r="Z2" i="3"/>
  <c r="X2" i="3"/>
  <c r="W2" i="3"/>
  <c r="V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</calcChain>
</file>

<file path=xl/comments1.xml><?xml version="1.0" encoding="utf-8"?>
<comments xmlns="http://schemas.openxmlformats.org/spreadsheetml/2006/main">
  <authors>
    <author>admin_tiger</author>
  </authors>
  <commentList>
    <comment ref="A7" authorId="0" shapeId="0">
      <text>
        <r>
          <rPr>
            <sz val="9"/>
            <color indexed="81"/>
            <rFont val="Segoe UI"/>
            <family val="2"/>
          </rPr>
          <t>Geburtsdatum:
TT.MM.JJJJ</t>
        </r>
      </text>
    </comment>
    <comment ref="A9" authorId="0" shapeId="0">
      <text>
        <r>
          <rPr>
            <sz val="9"/>
            <color indexed="81"/>
            <rFont val="Segoe UI"/>
            <family val="2"/>
          </rPr>
          <t>Anschrift:
Straße Hausnummer</t>
        </r>
      </text>
    </comment>
    <comment ref="A10" authorId="0" shapeId="0">
      <text>
        <r>
          <rPr>
            <sz val="9"/>
            <color indexed="81"/>
            <rFont val="Segoe UI"/>
            <family val="2"/>
          </rPr>
          <t>Anschrift:
Postleitzahl</t>
        </r>
      </text>
    </comment>
    <comment ref="A11" authorId="0" shapeId="0">
      <text>
        <r>
          <rPr>
            <sz val="9"/>
            <color indexed="81"/>
            <rFont val="Segoe UI"/>
            <family val="2"/>
          </rPr>
          <t>Anschrift:
Ort</t>
        </r>
      </text>
    </comment>
    <comment ref="A13" authorId="0" shapeId="0">
      <text>
        <r>
          <rPr>
            <sz val="9"/>
            <color indexed="81"/>
            <rFont val="Segoe UI"/>
            <family val="2"/>
          </rPr>
          <t>Vorrangige Sprache</t>
        </r>
      </text>
    </comment>
    <comment ref="A14" authorId="0" shapeId="0">
      <text>
        <r>
          <rPr>
            <sz val="9"/>
            <color indexed="81"/>
            <rFont val="Segoe UI"/>
            <family val="2"/>
          </rPr>
          <t>mehrsprachige Erziehung
weitere Sprache(n)</t>
        </r>
      </text>
    </comment>
    <comment ref="A15" authorId="0" shapeId="0">
      <text>
        <r>
          <rPr>
            <sz val="9"/>
            <color indexed="81"/>
            <rFont val="Segoe UI"/>
            <family val="2"/>
          </rPr>
          <t>Staatsangehörigkeit</t>
        </r>
      </text>
    </comment>
    <comment ref="A18" authorId="0" shapeId="0">
      <text>
        <r>
          <rPr>
            <sz val="9"/>
            <color indexed="81"/>
            <rFont val="Segoe UI"/>
            <family val="2"/>
          </rPr>
          <t>Allergieen,  Beeinträchtigung phys. / psych. ,  Sonstiges</t>
        </r>
      </text>
    </comment>
    <comment ref="A20" authorId="0" shapeId="0">
      <text>
        <r>
          <rPr>
            <sz val="9"/>
            <color indexed="81"/>
            <rFont val="Segoe UI"/>
            <family val="2"/>
          </rPr>
          <t>Datum der Anmeldung
(aktueller Tag)
TT.MM.JJJJ</t>
        </r>
      </text>
    </comment>
    <comment ref="A21" authorId="0" shapeId="0">
      <text>
        <r>
          <rPr>
            <sz val="9"/>
            <color indexed="81"/>
            <rFont val="Segoe UI"/>
            <family val="2"/>
          </rPr>
          <t>Aufnahmewunsch 
1. Tag in der Kita
TT.MM.JJJ</t>
        </r>
      </text>
    </comment>
    <comment ref="A22" authorId="0" shapeId="0">
      <text>
        <r>
          <rPr>
            <sz val="9"/>
            <color indexed="81"/>
            <rFont val="Segoe UI"/>
            <family val="2"/>
          </rPr>
          <t xml:space="preserve">Betreuungsmodelle:
GZ         (07:00-16:00)
VVA-12 (07:00-12:00)
VVA-14 (07:00-14:00)
</t>
        </r>
      </text>
    </comment>
    <comment ref="A28" authorId="0" shapeId="0">
      <text>
        <r>
          <rPr>
            <sz val="9"/>
            <color indexed="81"/>
            <rFont val="Segoe UI"/>
            <family val="2"/>
          </rPr>
          <t xml:space="preserve">-  Mutter 
-  Vater 
-  Großmutter 
-  Großvater 
-  Tante 
-  Onkel 
-  Stiefmutter 
-  Stiefvater 
-  Geschwisterkind 
-  Pflegeeltern 
-  Vormund 
-  Tagespflegeperson 
-  Freunde 
-  Sonstige </t>
        </r>
      </text>
    </comment>
    <comment ref="A34" authorId="0" shapeId="0">
      <text>
        <r>
          <rPr>
            <sz val="9"/>
            <color indexed="81"/>
            <rFont val="Segoe UI"/>
            <family val="2"/>
          </rPr>
          <t>Geburtsdatum:
TT.MM.JJJJ</t>
        </r>
      </text>
    </comment>
    <comment ref="A44" authorId="0" shapeId="0">
      <text>
        <r>
          <rPr>
            <sz val="9"/>
            <color indexed="81"/>
            <rFont val="Segoe UI"/>
            <family val="2"/>
          </rPr>
          <t xml:space="preserve">-  Mutter 
-  Vater 
-  Großmutter 
-  Großvater 
-  Tante 
-  Onkel 
-  Stiefmutter 
-  Stiefvater 
-  Geschwisterkind 
-  Pflegeeltern 
-  Vormund 
-  Tagespflegeperson 
-  Freunde 
-  Sonstige </t>
        </r>
      </text>
    </comment>
    <comment ref="A50" authorId="0" shapeId="0">
      <text>
        <r>
          <rPr>
            <sz val="9"/>
            <color indexed="81"/>
            <rFont val="Segoe UI"/>
            <family val="2"/>
          </rPr>
          <t>Geburtsdatum:
TT.MM.JJJJ</t>
        </r>
      </text>
    </comment>
  </commentList>
</comments>
</file>

<file path=xl/comments2.xml><?xml version="1.0" encoding="utf-8"?>
<comments xmlns="http://schemas.openxmlformats.org/spreadsheetml/2006/main">
  <authors>
    <author>admin_tiger</author>
  </authors>
  <commentList>
    <comment ref="C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Geburtsdatum</t>
        </r>
      </text>
    </comment>
    <comment ref="E1" authorId="0" shapeId="0">
      <text>
        <r>
          <rPr>
            <b/>
            <sz val="9"/>
            <color indexed="81"/>
            <rFont val="Segoe UI"/>
            <family val="2"/>
          </rPr>
          <t>admin_tiger:
Anschift</t>
        </r>
      </text>
    </comment>
    <comment ref="F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Anschrift</t>
        </r>
      </text>
    </comment>
    <comment ref="G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Anschrift</t>
        </r>
      </text>
    </comment>
    <comment ref="I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Vorrangige Sprache</t>
        </r>
      </text>
    </comment>
    <comment ref="J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mehrsprachige Erziehung</t>
        </r>
      </text>
    </comment>
    <comment ref="K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Staatsangehörigkeit</t>
        </r>
      </text>
    </comment>
    <comment ref="N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Allergieen,  Beeinträchtigung phys. / psych. ,  Sonstiges</t>
        </r>
      </text>
    </comment>
    <comment ref="Q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Aufnahmewunsch (Datum)</t>
        </r>
      </text>
    </comment>
    <comment ref="S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Betreuungsmodelle:
Ganztags (07:00-16:00)
VVA-12 (07:00-12:00)
VVA-14 (07:00-12:00)
</t>
        </r>
      </text>
    </comment>
    <comment ref="X1" authorId="0" shapeId="0">
      <text>
        <r>
          <rPr>
            <b/>
            <sz val="9"/>
            <color indexed="81"/>
            <rFont val="Segoe UI"/>
            <family val="2"/>
          </rPr>
          <t>admin_tiger:</t>
        </r>
        <r>
          <rPr>
            <sz val="9"/>
            <color indexed="81"/>
            <rFont val="Segoe UI"/>
            <family val="2"/>
          </rPr>
          <t xml:space="preserve">
-  Mutter 
-  Vater 
-  Großmutter 
-  Großvater 
-  Tante 
-  Onkel 
-  Stiefmutter 
-  Stiefvater 
-  Geschwisterkind 
-  Pflegeeltern 
-  Vormund 
-  Tagespflegeperson 
-  Freunde 
-  Sonstige </t>
        </r>
      </text>
    </comment>
  </commentList>
</comments>
</file>

<file path=xl/sharedStrings.xml><?xml version="1.0" encoding="utf-8"?>
<sst xmlns="http://schemas.openxmlformats.org/spreadsheetml/2006/main" count="140" uniqueCount="85">
  <si>
    <t>KNachname</t>
  </si>
  <si>
    <t>KVorname</t>
  </si>
  <si>
    <t>KGeburtstag</t>
  </si>
  <si>
    <t>KGeschlecht</t>
  </si>
  <si>
    <t>KStrasse/Hnr.</t>
  </si>
  <si>
    <t>KPlz</t>
  </si>
  <si>
    <t>KOrt</t>
  </si>
  <si>
    <t>KGeburtsort</t>
  </si>
  <si>
    <t>KFamiliensprache</t>
  </si>
  <si>
    <t>KFamiliensprache2</t>
  </si>
  <si>
    <t>KNationalitaet</t>
  </si>
  <si>
    <t>KNationalitaet2</t>
  </si>
  <si>
    <t>KHerkunftsland</t>
  </si>
  <si>
    <t>KGesundheit</t>
  </si>
  <si>
    <t>KKrankenkasse</t>
  </si>
  <si>
    <t>Anmeldung</t>
  </si>
  <si>
    <t>Zusatz Betreuungszeit</t>
  </si>
  <si>
    <t>Kommentar zum Betreuungswunsch</t>
  </si>
  <si>
    <t>1EP Status</t>
  </si>
  <si>
    <t>1EP Anrede</t>
  </si>
  <si>
    <t>1EP Titel</t>
  </si>
  <si>
    <t>1EP Nachname</t>
  </si>
  <si>
    <t>1EP Vorname</t>
  </si>
  <si>
    <t>1EP Strasse/Hnr.</t>
  </si>
  <si>
    <t>1EP Plz</t>
  </si>
  <si>
    <t>1EP Ort</t>
  </si>
  <si>
    <t>1EP Geburtsdatum</t>
  </si>
  <si>
    <t>1EP Nationalitaet</t>
  </si>
  <si>
    <t>1EP Telefon privat</t>
  </si>
  <si>
    <t>1EP Telefon Mobil</t>
  </si>
  <si>
    <t>1EP Telefon dienstlich</t>
  </si>
  <si>
    <t>1EP Email</t>
  </si>
  <si>
    <t>1EP Beruf</t>
  </si>
  <si>
    <t>2EP Status</t>
  </si>
  <si>
    <t>2EP Anrede</t>
  </si>
  <si>
    <t>2EP Titel</t>
  </si>
  <si>
    <t>2EP Nachname</t>
  </si>
  <si>
    <t>2EP Vorname</t>
  </si>
  <si>
    <t>2EP Strasse/Hnr.</t>
  </si>
  <si>
    <t>2EP Plz</t>
  </si>
  <si>
    <t>2EP Ort</t>
  </si>
  <si>
    <t>2EP Geburtsdatum</t>
  </si>
  <si>
    <t>2EP Nationalitaet</t>
  </si>
  <si>
    <t>2EP Telefon privat</t>
  </si>
  <si>
    <t>2EP Telefon Mobil</t>
  </si>
  <si>
    <t>2EP Telefon dienstlich</t>
  </si>
  <si>
    <t>2EP Email</t>
  </si>
  <si>
    <t>2EP Beruf</t>
  </si>
  <si>
    <t>Bank Kontoinhaber</t>
  </si>
  <si>
    <t>IBAN</t>
  </si>
  <si>
    <t>BIC</t>
  </si>
  <si>
    <t>1. Sorgeberechtigter</t>
  </si>
  <si>
    <t>2. Sorgeberechtigter</t>
  </si>
  <si>
    <t xml:space="preserve">KiDz ID </t>
  </si>
  <si>
    <t>Abschnitt</t>
  </si>
  <si>
    <t>Kinderdaten</t>
  </si>
  <si>
    <t>Bankdaten</t>
  </si>
  <si>
    <t>Anmeldedaten Kita Fürfeld</t>
  </si>
  <si>
    <t>In dieser Spalte
keine Eintragung machen</t>
  </si>
  <si>
    <t>Machen Sie Ihre Eingaben  hier
in dieser Spalte!!!</t>
  </si>
  <si>
    <t>Pflichtfelder (rote Schrift) sind unbedingt auszufüllen!  Hinweise finden Sie 
in dem Dokument "Ausfüllhilfe-KiTaPLUS_Anmeldedaten_KitaFürfeld.pdf"</t>
  </si>
  <si>
    <t/>
  </si>
  <si>
    <t>Betreuungsform</t>
  </si>
  <si>
    <t>Anmeldedatum</t>
  </si>
  <si>
    <t>Aufnahmewunsch (Datum)</t>
  </si>
  <si>
    <t>1EP Status (Verwandschaftsstatus)</t>
  </si>
  <si>
    <t>2EP Status (Verwandschaftsstatus)</t>
  </si>
  <si>
    <t>GZ</t>
  </si>
  <si>
    <t>VVA-12</t>
  </si>
  <si>
    <t>VVA-14</t>
  </si>
  <si>
    <t>Mutter</t>
  </si>
  <si>
    <t>Vater</t>
  </si>
  <si>
    <t>Großmutter</t>
  </si>
  <si>
    <t>Großvater</t>
  </si>
  <si>
    <t>Tante</t>
  </si>
  <si>
    <t>Onkel</t>
  </si>
  <si>
    <t>Stiefmutter</t>
  </si>
  <si>
    <t>Stiefvater</t>
  </si>
  <si>
    <t>Geschwisterkind</t>
  </si>
  <si>
    <t>Pflegeeltern</t>
  </si>
  <si>
    <t>Vormund</t>
  </si>
  <si>
    <t>Tagespflegeperson</t>
  </si>
  <si>
    <t>Freunde</t>
  </si>
  <si>
    <t>Sonstige</t>
  </si>
  <si>
    <t>wird von der Kita ausgefüllt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</si>
</sst>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0" fontId="18" fillId="33" borderId="10" xfId="0" applyFont="1" applyFill="1" applyBorder="1"/>
    <xf numFmtId="0" fontId="0" fillId="33" borderId="10" xfId="0" applyFill="1" applyBorder="1"/>
    <xf numFmtId="0" fontId="21" fillId="33" borderId="10" xfId="0" applyFont="1" applyFill="1" applyBorder="1"/>
    <xf numFmtId="0" fontId="0" fillId="34" borderId="10" xfId="0" applyFill="1" applyBorder="1"/>
    <xf numFmtId="0" fontId="0" fillId="36" borderId="10" xfId="0" applyFill="1" applyBorder="1"/>
    <xf numFmtId="0" fontId="0" fillId="35" borderId="10" xfId="0" applyFill="1" applyBorder="1"/>
    <xf numFmtId="0" fontId="18" fillId="34" borderId="10" xfId="0" applyFont="1" applyFill="1" applyBorder="1"/>
    <xf numFmtId="0" fontId="22" fillId="33" borderId="10" xfId="0" applyFont="1" applyFill="1" applyBorder="1"/>
    <xf numFmtId="0" fontId="24" fillId="0" borderId="0" xfId="0" applyFont="1"/>
    <xf numFmtId="0" fontId="25" fillId="0" borderId="13" xfId="0" applyFont="1" applyBorder="1" applyAlignment="1">
      <alignment wrapText="1"/>
    </xf>
    <xf numFmtId="0" fontId="27" fillId="33" borderId="10" xfId="0" applyFont="1" applyFill="1" applyBorder="1"/>
    <xf numFmtId="0" fontId="27" fillId="34" borderId="10" xfId="0" applyFont="1" applyFill="1" applyBorder="1"/>
    <xf numFmtId="0" fontId="27" fillId="36" borderId="10" xfId="0" applyFont="1" applyFill="1" applyBorder="1"/>
    <xf numFmtId="0" fontId="25" fillId="35" borderId="10" xfId="0" applyFont="1" applyFill="1" applyBorder="1"/>
    <xf numFmtId="0" fontId="0" fillId="33" borderId="10" xfId="0" applyFill="1" applyBorder="1" applyProtection="1">
      <protection locked="0"/>
    </xf>
    <xf numFmtId="0" fontId="0" fillId="34" borderId="10" xfId="0" applyFill="1" applyBorder="1" applyProtection="1">
      <protection locked="0"/>
    </xf>
    <xf numFmtId="0" fontId="0" fillId="34" borderId="10" xfId="0" applyFill="1" applyBorder="1" applyAlignment="1" applyProtection="1">
      <alignment wrapText="1"/>
      <protection locked="0"/>
    </xf>
    <xf numFmtId="0" fontId="0" fillId="36" borderId="10" xfId="0" applyFill="1" applyBorder="1" applyProtection="1">
      <protection locked="0"/>
    </xf>
    <xf numFmtId="0" fontId="27" fillId="34" borderId="10" xfId="0" applyFont="1" applyFill="1" applyBorder="1" applyProtection="1"/>
    <xf numFmtId="0" fontId="27" fillId="36" borderId="10" xfId="0" applyFont="1" applyFill="1" applyBorder="1" applyProtection="1"/>
    <xf numFmtId="0" fontId="25" fillId="35" borderId="10" xfId="0" applyFont="1" applyFill="1" applyBorder="1" applyProtection="1"/>
    <xf numFmtId="0" fontId="25" fillId="0" borderId="14" xfId="0" applyFont="1" applyBorder="1" applyAlignment="1" applyProtection="1">
      <alignment wrapText="1"/>
    </xf>
    <xf numFmtId="14" fontId="0" fillId="33" borderId="10" xfId="0" applyNumberFormat="1" applyFill="1" applyBorder="1" applyAlignment="1" applyProtection="1">
      <alignment horizontal="left"/>
      <protection locked="0"/>
    </xf>
    <xf numFmtId="0" fontId="0" fillId="33" borderId="10" xfId="0" applyFill="1" applyBorder="1" applyAlignment="1" applyProtection="1">
      <alignment horizontal="left"/>
      <protection locked="0"/>
    </xf>
    <xf numFmtId="0" fontId="0" fillId="34" borderId="10" xfId="0" applyFill="1" applyBorder="1" applyAlignment="1" applyProtection="1">
      <alignment horizontal="left"/>
      <protection locked="0"/>
    </xf>
    <xf numFmtId="14" fontId="0" fillId="34" borderId="10" xfId="0" applyNumberFormat="1" applyFill="1" applyBorder="1" applyAlignment="1" applyProtection="1">
      <alignment horizontal="left"/>
      <protection locked="0"/>
    </xf>
    <xf numFmtId="0" fontId="28" fillId="34" borderId="10" xfId="42" applyFill="1" applyBorder="1" applyProtection="1">
      <protection locked="0"/>
    </xf>
    <xf numFmtId="0" fontId="0" fillId="36" borderId="10" xfId="0" applyFill="1" applyBorder="1" applyAlignment="1" applyProtection="1">
      <alignment horizontal="left"/>
      <protection locked="0"/>
    </xf>
    <xf numFmtId="14" fontId="0" fillId="36" borderId="10" xfId="0" applyNumberFormat="1" applyFill="1" applyBorder="1" applyAlignment="1" applyProtection="1">
      <alignment horizontal="left"/>
      <protection locked="0"/>
    </xf>
    <xf numFmtId="0" fontId="28" fillId="36" borderId="10" xfId="42" applyFill="1" applyBorder="1" applyProtection="1">
      <protection locked="0"/>
    </xf>
    <xf numFmtId="14" fontId="18" fillId="33" borderId="10" xfId="0" applyNumberFormat="1" applyFont="1" applyFill="1" applyBorder="1"/>
    <xf numFmtId="14" fontId="21" fillId="33" borderId="10" xfId="0" applyNumberFormat="1" applyFont="1" applyFill="1" applyBorder="1"/>
    <xf numFmtId="0" fontId="21" fillId="36" borderId="10" xfId="0" applyFont="1" applyFill="1" applyBorder="1"/>
    <xf numFmtId="49" fontId="0" fillId="0" borderId="0" xfId="0" applyNumberFormat="1"/>
    <xf numFmtId="49" fontId="0" fillId="35" borderId="10" xfId="0" quotePrefix="1" applyNumberFormat="1" applyFill="1" applyBorder="1" applyProtection="1">
      <protection locked="0"/>
    </xf>
    <xf numFmtId="0" fontId="25" fillId="33" borderId="10" xfId="0" applyFont="1" applyFill="1" applyBorder="1" applyProtection="1"/>
    <xf numFmtId="0" fontId="0" fillId="34" borderId="10" xfId="0" quotePrefix="1" applyFill="1" applyBorder="1" applyProtection="1">
      <protection locked="0"/>
    </xf>
    <xf numFmtId="0" fontId="0" fillId="36" borderId="10" xfId="0" quotePrefix="1" applyFill="1" applyBorder="1" applyProtection="1">
      <protection locked="0"/>
    </xf>
    <xf numFmtId="49" fontId="0" fillId="33" borderId="10" xfId="0" applyNumberFormat="1" applyFill="1" applyBorder="1" applyProtection="1"/>
    <xf numFmtId="0" fontId="0" fillId="0" borderId="0" xfId="0" applyAlignment="1">
      <alignment vertical="center"/>
    </xf>
    <xf numFmtId="0" fontId="26" fillId="0" borderId="0" xfId="0" applyFont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B7" sqref="B7"/>
    </sheetView>
  </sheetViews>
  <sheetFormatPr baseColWidth="10" defaultRowHeight="15" x14ac:dyDescent="0.25"/>
  <cols>
    <col min="1" max="1" width="34.5703125" customWidth="1"/>
    <col min="2" max="2" width="54.85546875" bestFit="1" customWidth="1"/>
    <col min="4" max="4" width="9.28515625" hidden="1" customWidth="1"/>
    <col min="5" max="5" width="17.28515625" customWidth="1"/>
  </cols>
  <sheetData>
    <row r="1" spans="1:4" ht="21" x14ac:dyDescent="0.35">
      <c r="A1" s="42" t="s">
        <v>57</v>
      </c>
      <c r="B1" s="42"/>
    </row>
    <row r="2" spans="1:4" ht="36" customHeight="1" x14ac:dyDescent="0.25">
      <c r="A2" s="43" t="s">
        <v>60</v>
      </c>
      <c r="B2" s="44"/>
    </row>
    <row r="3" spans="1:4" ht="31.5" x14ac:dyDescent="0.25">
      <c r="A3" s="11" t="s">
        <v>58</v>
      </c>
      <c r="B3" s="23" t="s">
        <v>59</v>
      </c>
    </row>
    <row r="4" spans="1:4" ht="15.75" x14ac:dyDescent="0.25">
      <c r="A4" s="12" t="s">
        <v>54</v>
      </c>
      <c r="B4" s="37" t="s">
        <v>55</v>
      </c>
      <c r="D4" t="s">
        <v>67</v>
      </c>
    </row>
    <row r="5" spans="1:4" x14ac:dyDescent="0.25">
      <c r="A5" s="2" t="s">
        <v>0</v>
      </c>
      <c r="B5" s="16"/>
      <c r="D5" t="s">
        <v>68</v>
      </c>
    </row>
    <row r="6" spans="1:4" x14ac:dyDescent="0.25">
      <c r="A6" s="2" t="s">
        <v>1</v>
      </c>
      <c r="B6" s="16"/>
      <c r="D6" t="s">
        <v>69</v>
      </c>
    </row>
    <row r="7" spans="1:4" ht="18.75" x14ac:dyDescent="0.3">
      <c r="A7" s="2" t="s">
        <v>2</v>
      </c>
      <c r="B7" s="24"/>
      <c r="D7" s="10"/>
    </row>
    <row r="8" spans="1:4" x14ac:dyDescent="0.25">
      <c r="A8" s="2" t="s">
        <v>3</v>
      </c>
      <c r="B8" s="16"/>
    </row>
    <row r="9" spans="1:4" x14ac:dyDescent="0.25">
      <c r="A9" s="2" t="s">
        <v>4</v>
      </c>
      <c r="B9" s="16"/>
    </row>
    <row r="10" spans="1:4" x14ac:dyDescent="0.25">
      <c r="A10" s="2" t="s">
        <v>5</v>
      </c>
      <c r="B10" s="25"/>
      <c r="D10" s="41" t="s">
        <v>70</v>
      </c>
    </row>
    <row r="11" spans="1:4" x14ac:dyDescent="0.25">
      <c r="A11" s="2" t="s">
        <v>6</v>
      </c>
      <c r="B11" s="16"/>
      <c r="D11" s="41" t="s">
        <v>71</v>
      </c>
    </row>
    <row r="12" spans="1:4" x14ac:dyDescent="0.25">
      <c r="A12" s="2" t="s">
        <v>7</v>
      </c>
      <c r="B12" s="16"/>
      <c r="D12" s="41" t="s">
        <v>72</v>
      </c>
    </row>
    <row r="13" spans="1:4" x14ac:dyDescent="0.25">
      <c r="A13" s="2" t="s">
        <v>8</v>
      </c>
      <c r="B13" s="16"/>
      <c r="D13" s="41" t="s">
        <v>73</v>
      </c>
    </row>
    <row r="14" spans="1:4" x14ac:dyDescent="0.25">
      <c r="A14" s="3" t="s">
        <v>9</v>
      </c>
      <c r="B14" s="16"/>
      <c r="D14" s="41" t="s">
        <v>74</v>
      </c>
    </row>
    <row r="15" spans="1:4" x14ac:dyDescent="0.25">
      <c r="A15" s="2" t="s">
        <v>10</v>
      </c>
      <c r="B15" s="16"/>
      <c r="D15" s="41" t="s">
        <v>75</v>
      </c>
    </row>
    <row r="16" spans="1:4" x14ac:dyDescent="0.25">
      <c r="A16" s="3" t="s">
        <v>11</v>
      </c>
      <c r="B16" s="16"/>
      <c r="D16" s="41" t="s">
        <v>76</v>
      </c>
    </row>
    <row r="17" spans="1:4" x14ac:dyDescent="0.25">
      <c r="A17" s="2" t="s">
        <v>12</v>
      </c>
      <c r="B17" s="16"/>
      <c r="D17" s="41" t="s">
        <v>77</v>
      </c>
    </row>
    <row r="18" spans="1:4" x14ac:dyDescent="0.25">
      <c r="A18" s="2" t="s">
        <v>13</v>
      </c>
      <c r="B18" s="16"/>
      <c r="D18" s="41" t="s">
        <v>78</v>
      </c>
    </row>
    <row r="19" spans="1:4" x14ac:dyDescent="0.25">
      <c r="A19" s="2" t="s">
        <v>14</v>
      </c>
      <c r="B19" s="16"/>
      <c r="D19" s="41" t="s">
        <v>79</v>
      </c>
    </row>
    <row r="20" spans="1:4" x14ac:dyDescent="0.25">
      <c r="A20" s="4" t="s">
        <v>63</v>
      </c>
      <c r="B20" s="24">
        <f ca="1">TODAY()</f>
        <v>46092</v>
      </c>
      <c r="D20" s="41" t="s">
        <v>80</v>
      </c>
    </row>
    <row r="21" spans="1:4" x14ac:dyDescent="0.25">
      <c r="A21" s="2" t="s">
        <v>64</v>
      </c>
      <c r="B21" s="24"/>
      <c r="D21" s="41" t="s">
        <v>81</v>
      </c>
    </row>
    <row r="22" spans="1:4" x14ac:dyDescent="0.25">
      <c r="A22" s="2" t="s">
        <v>62</v>
      </c>
      <c r="B22" s="16" t="s">
        <v>69</v>
      </c>
      <c r="D22" s="41" t="s">
        <v>82</v>
      </c>
    </row>
    <row r="23" spans="1:4" x14ac:dyDescent="0.25">
      <c r="A23" s="3" t="s">
        <v>17</v>
      </c>
      <c r="B23" s="16"/>
      <c r="D23" s="41" t="s">
        <v>83</v>
      </c>
    </row>
    <row r="24" spans="1:4" x14ac:dyDescent="0.25">
      <c r="A24" s="9" t="s">
        <v>53</v>
      </c>
      <c r="B24" s="40" t="s">
        <v>84</v>
      </c>
    </row>
    <row r="25" spans="1:4" s="10" customFormat="1" ht="18.75" x14ac:dyDescent="0.3">
      <c r="A25" s="13" t="s">
        <v>54</v>
      </c>
      <c r="B25" s="20" t="s">
        <v>51</v>
      </c>
    </row>
    <row r="26" spans="1:4" x14ac:dyDescent="0.25">
      <c r="A26" s="8" t="s">
        <v>21</v>
      </c>
      <c r="B26" s="17"/>
    </row>
    <row r="27" spans="1:4" x14ac:dyDescent="0.25">
      <c r="A27" s="8" t="s">
        <v>22</v>
      </c>
      <c r="B27" s="17"/>
    </row>
    <row r="28" spans="1:4" x14ac:dyDescent="0.25">
      <c r="A28" s="5" t="s">
        <v>65</v>
      </c>
      <c r="B28" s="18"/>
    </row>
    <row r="29" spans="1:4" x14ac:dyDescent="0.25">
      <c r="A29" s="5" t="s">
        <v>19</v>
      </c>
      <c r="B29" s="17"/>
    </row>
    <row r="30" spans="1:4" x14ac:dyDescent="0.25">
      <c r="A30" s="5" t="s">
        <v>20</v>
      </c>
      <c r="B30" s="38"/>
    </row>
    <row r="31" spans="1:4" x14ac:dyDescent="0.25">
      <c r="A31" s="8" t="s">
        <v>23</v>
      </c>
      <c r="B31" s="17"/>
    </row>
    <row r="32" spans="1:4" x14ac:dyDescent="0.25">
      <c r="A32" s="8" t="s">
        <v>24</v>
      </c>
      <c r="B32" s="26"/>
    </row>
    <row r="33" spans="1:2" x14ac:dyDescent="0.25">
      <c r="A33" s="8" t="s">
        <v>25</v>
      </c>
      <c r="B33" s="17"/>
    </row>
    <row r="34" spans="1:2" x14ac:dyDescent="0.25">
      <c r="A34" s="5" t="s">
        <v>26</v>
      </c>
      <c r="B34" s="27"/>
    </row>
    <row r="35" spans="1:2" x14ac:dyDescent="0.25">
      <c r="A35" s="5" t="s">
        <v>27</v>
      </c>
      <c r="B35" s="17"/>
    </row>
    <row r="36" spans="1:2" x14ac:dyDescent="0.25">
      <c r="A36" s="5" t="s">
        <v>28</v>
      </c>
      <c r="B36" s="26"/>
    </row>
    <row r="37" spans="1:2" x14ac:dyDescent="0.25">
      <c r="A37" s="5" t="s">
        <v>29</v>
      </c>
      <c r="B37" s="26"/>
    </row>
    <row r="38" spans="1:2" x14ac:dyDescent="0.25">
      <c r="A38" s="5" t="s">
        <v>30</v>
      </c>
      <c r="B38" s="17"/>
    </row>
    <row r="39" spans="1:2" x14ac:dyDescent="0.25">
      <c r="A39" s="8" t="s">
        <v>31</v>
      </c>
      <c r="B39" s="28"/>
    </row>
    <row r="40" spans="1:2" x14ac:dyDescent="0.25">
      <c r="A40" s="5" t="s">
        <v>32</v>
      </c>
      <c r="B40" s="38"/>
    </row>
    <row r="41" spans="1:2" s="10" customFormat="1" ht="18.75" x14ac:dyDescent="0.3">
      <c r="A41" s="14" t="s">
        <v>54</v>
      </c>
      <c r="B41" s="21" t="s">
        <v>52</v>
      </c>
    </row>
    <row r="42" spans="1:2" x14ac:dyDescent="0.25">
      <c r="A42" s="6" t="s">
        <v>36</v>
      </c>
      <c r="B42" s="19"/>
    </row>
    <row r="43" spans="1:2" x14ac:dyDescent="0.25">
      <c r="A43" s="6" t="s">
        <v>37</v>
      </c>
      <c r="B43" s="19"/>
    </row>
    <row r="44" spans="1:2" x14ac:dyDescent="0.25">
      <c r="A44" s="6" t="s">
        <v>66</v>
      </c>
      <c r="B44" s="39"/>
    </row>
    <row r="45" spans="1:2" x14ac:dyDescent="0.25">
      <c r="A45" s="6" t="s">
        <v>34</v>
      </c>
      <c r="B45" s="19"/>
    </row>
    <row r="46" spans="1:2" x14ac:dyDescent="0.25">
      <c r="A46" s="6" t="s">
        <v>35</v>
      </c>
      <c r="B46" s="39"/>
    </row>
    <row r="47" spans="1:2" x14ac:dyDescent="0.25">
      <c r="A47" s="6" t="s">
        <v>38</v>
      </c>
      <c r="B47" s="19"/>
    </row>
    <row r="48" spans="1:2" x14ac:dyDescent="0.25">
      <c r="A48" s="6" t="s">
        <v>39</v>
      </c>
      <c r="B48" s="29"/>
    </row>
    <row r="49" spans="1:2" x14ac:dyDescent="0.25">
      <c r="A49" s="6" t="s">
        <v>40</v>
      </c>
      <c r="B49" s="19"/>
    </row>
    <row r="50" spans="1:2" x14ac:dyDescent="0.25">
      <c r="A50" s="6" t="s">
        <v>41</v>
      </c>
      <c r="B50" s="30"/>
    </row>
    <row r="51" spans="1:2" x14ac:dyDescent="0.25">
      <c r="A51" s="6" t="s">
        <v>42</v>
      </c>
      <c r="B51" s="19"/>
    </row>
    <row r="52" spans="1:2" x14ac:dyDescent="0.25">
      <c r="A52" s="6" t="s">
        <v>43</v>
      </c>
      <c r="B52" s="19"/>
    </row>
    <row r="53" spans="1:2" x14ac:dyDescent="0.25">
      <c r="A53" s="6" t="s">
        <v>44</v>
      </c>
      <c r="B53" s="19"/>
    </row>
    <row r="54" spans="1:2" x14ac:dyDescent="0.25">
      <c r="A54" s="6" t="s">
        <v>45</v>
      </c>
      <c r="B54" s="39"/>
    </row>
    <row r="55" spans="1:2" x14ac:dyDescent="0.25">
      <c r="A55" s="34" t="s">
        <v>46</v>
      </c>
      <c r="B55" s="31"/>
    </row>
    <row r="56" spans="1:2" x14ac:dyDescent="0.25">
      <c r="A56" s="6" t="s">
        <v>47</v>
      </c>
      <c r="B56" s="39"/>
    </row>
    <row r="57" spans="1:2" ht="15.75" x14ac:dyDescent="0.25">
      <c r="A57" s="15" t="s">
        <v>54</v>
      </c>
      <c r="B57" s="22" t="s">
        <v>56</v>
      </c>
    </row>
    <row r="58" spans="1:2" x14ac:dyDescent="0.25">
      <c r="A58" s="7" t="s">
        <v>48</v>
      </c>
      <c r="B58" s="36" t="s">
        <v>61</v>
      </c>
    </row>
    <row r="59" spans="1:2" x14ac:dyDescent="0.25">
      <c r="A59" s="7" t="s">
        <v>49</v>
      </c>
      <c r="B59" s="36" t="s">
        <v>61</v>
      </c>
    </row>
    <row r="60" spans="1:2" x14ac:dyDescent="0.25">
      <c r="A60" s="7" t="s">
        <v>50</v>
      </c>
      <c r="B60" s="36" t="s">
        <v>61</v>
      </c>
    </row>
    <row r="63" spans="1:2" x14ac:dyDescent="0.25">
      <c r="B63" s="1"/>
    </row>
  </sheetData>
  <sheetProtection password="CF7A" sheet="1" objects="1" scenarios="1" selectLockedCells="1"/>
  <mergeCells count="2">
    <mergeCell ref="A1:B1"/>
    <mergeCell ref="A2:B2"/>
  </mergeCells>
  <dataValidations xWindow="673" yWindow="311" count="2">
    <dataValidation type="list" allowBlank="1" showInputMessage="1" showErrorMessage="1" promptTitle="Betreuungsform" prompt="Betreuungsmodelle:_x000a__x000a_GZ         (07:00-16:00)_x000a_VVA-12 (07:00-12:00)_x000a_VVA-14 (07:00-14:00)_x000a_" sqref="B22">
      <formula1>$D$4:$D$6</formula1>
    </dataValidation>
    <dataValidation type="list" allowBlank="1" showInputMessage="1" showErrorMessage="1" promptTitle="Verwandschaftsstatus" prompt="Mutter_x000a_Vater_x000a_Großmutter_x000a_Großvater_x000a_Tante_x000a_Onkel_x000a_Stiefmutter_x000a_Stiefvater_x000a_Geschwisterkind_x000a_Pflegeeltern_x000a_Vormund_x000a_Tagespflegeperson_x000a_Freunde_x000a_Sonstige_x000a_" sqref="B28 B44">
      <formula1>$D$10:$D$23</formula1>
    </dataValidation>
  </dataValidations>
  <pageMargins left="0.53" right="0.1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"/>
  <sheetViews>
    <sheetView topLeftCell="AQ1" workbookViewId="0">
      <selection activeCell="AS1" sqref="AS1"/>
    </sheetView>
  </sheetViews>
  <sheetFormatPr baseColWidth="10" defaultRowHeight="15" x14ac:dyDescent="0.25"/>
  <cols>
    <col min="2" max="2" width="10.28515625" bestFit="1" customWidth="1"/>
    <col min="3" max="3" width="11.42578125" style="1"/>
    <col min="16" max="17" width="11.42578125" style="1"/>
  </cols>
  <sheetData>
    <row r="1" spans="1:53" x14ac:dyDescent="0.25">
      <c r="A1" s="2" t="s">
        <v>0</v>
      </c>
      <c r="B1" s="2" t="s">
        <v>1</v>
      </c>
      <c r="C1" s="3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33" t="s">
        <v>15</v>
      </c>
      <c r="Q1" s="32" t="s">
        <v>64</v>
      </c>
      <c r="R1" s="2" t="s">
        <v>16</v>
      </c>
      <c r="S1" s="3" t="s">
        <v>17</v>
      </c>
      <c r="T1" s="9" t="s">
        <v>53</v>
      </c>
      <c r="U1" s="8" t="s">
        <v>21</v>
      </c>
      <c r="V1" s="8" t="s">
        <v>22</v>
      </c>
      <c r="W1" s="5" t="s">
        <v>18</v>
      </c>
      <c r="X1" s="5" t="s">
        <v>19</v>
      </c>
      <c r="Y1" s="5" t="s">
        <v>20</v>
      </c>
      <c r="Z1" s="8" t="s">
        <v>23</v>
      </c>
      <c r="AA1" s="8" t="s">
        <v>24</v>
      </c>
      <c r="AB1" s="8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8" t="s">
        <v>31</v>
      </c>
      <c r="AI1" s="5" t="s">
        <v>32</v>
      </c>
      <c r="AJ1" s="6" t="s">
        <v>36</v>
      </c>
      <c r="AK1" s="6" t="s">
        <v>37</v>
      </c>
      <c r="AL1" s="6" t="s">
        <v>33</v>
      </c>
      <c r="AM1" s="6" t="s">
        <v>34</v>
      </c>
      <c r="AN1" s="6" t="s">
        <v>35</v>
      </c>
      <c r="AO1" s="6" t="s">
        <v>38</v>
      </c>
      <c r="AP1" s="6" t="s">
        <v>39</v>
      </c>
      <c r="AQ1" s="6" t="s">
        <v>40</v>
      </c>
      <c r="AR1" s="6" t="s">
        <v>41</v>
      </c>
      <c r="AS1" s="6" t="s">
        <v>42</v>
      </c>
      <c r="AT1" s="6" t="s">
        <v>43</v>
      </c>
      <c r="AU1" s="6" t="s">
        <v>44</v>
      </c>
      <c r="AV1" s="6" t="s">
        <v>45</v>
      </c>
      <c r="AW1" s="6" t="s">
        <v>46</v>
      </c>
      <c r="AX1" s="6" t="s">
        <v>47</v>
      </c>
      <c r="AY1" s="7" t="s">
        <v>48</v>
      </c>
      <c r="AZ1" s="7" t="s">
        <v>49</v>
      </c>
      <c r="BA1" s="7" t="s">
        <v>50</v>
      </c>
    </row>
    <row r="2" spans="1:53" x14ac:dyDescent="0.25">
      <c r="A2">
        <f>Eingabe!$B5</f>
        <v>0</v>
      </c>
      <c r="B2">
        <f>Eingabe!$B6</f>
        <v>0</v>
      </c>
      <c r="C2" s="1">
        <f>Eingabe!$B7</f>
        <v>0</v>
      </c>
      <c r="D2">
        <f>Eingabe!$B8</f>
        <v>0</v>
      </c>
      <c r="E2">
        <f>Eingabe!$B9</f>
        <v>0</v>
      </c>
      <c r="F2">
        <f>Eingabe!$B10</f>
        <v>0</v>
      </c>
      <c r="G2">
        <f>Eingabe!$B11</f>
        <v>0</v>
      </c>
      <c r="H2">
        <f>Eingabe!$B12</f>
        <v>0</v>
      </c>
      <c r="I2">
        <f>Eingabe!$B13</f>
        <v>0</v>
      </c>
      <c r="J2">
        <f>Eingabe!$B14</f>
        <v>0</v>
      </c>
      <c r="K2">
        <f>Eingabe!$B15</f>
        <v>0</v>
      </c>
      <c r="L2">
        <f>Eingabe!$B16</f>
        <v>0</v>
      </c>
      <c r="M2">
        <f>Eingabe!$B17</f>
        <v>0</v>
      </c>
      <c r="N2">
        <f>Eingabe!$B18</f>
        <v>0</v>
      </c>
      <c r="O2">
        <f>Eingabe!$B19</f>
        <v>0</v>
      </c>
      <c r="P2" s="1">
        <f ca="1">Eingabe!$B20</f>
        <v>46092</v>
      </c>
      <c r="Q2" s="1">
        <f>Eingabe!$B21</f>
        <v>0</v>
      </c>
      <c r="R2" t="str">
        <f>Eingabe!$B22</f>
        <v>VVA-14</v>
      </c>
      <c r="S2">
        <f>Eingabe!$B23</f>
        <v>0</v>
      </c>
      <c r="T2" t="str">
        <f>Eingabe!$B24</f>
        <v>wird von der Kita ausgefüllt</v>
      </c>
      <c r="U2">
        <f>Eingabe!$B26</f>
        <v>0</v>
      </c>
      <c r="V2">
        <f>Eingabe!$B27</f>
        <v>0</v>
      </c>
      <c r="W2">
        <f>Eingabe!$B28</f>
        <v>0</v>
      </c>
      <c r="X2">
        <f>Eingabe!$B29</f>
        <v>0</v>
      </c>
      <c r="Y2">
        <f>Eingabe!$B30</f>
        <v>0</v>
      </c>
      <c r="Z2">
        <f>Eingabe!$B31</f>
        <v>0</v>
      </c>
      <c r="AA2">
        <f>Eingabe!$B32</f>
        <v>0</v>
      </c>
      <c r="AB2">
        <f>Eingabe!$B33</f>
        <v>0</v>
      </c>
      <c r="AC2" s="1">
        <f>Eingabe!$B34</f>
        <v>0</v>
      </c>
      <c r="AD2">
        <f>Eingabe!$B35</f>
        <v>0</v>
      </c>
      <c r="AE2">
        <f>Eingabe!$B36</f>
        <v>0</v>
      </c>
      <c r="AF2">
        <f>Eingabe!$B37</f>
        <v>0</v>
      </c>
      <c r="AG2">
        <f>Eingabe!$B38</f>
        <v>0</v>
      </c>
      <c r="AH2">
        <f>Eingabe!$B39</f>
        <v>0</v>
      </c>
      <c r="AI2">
        <f>Eingabe!$B40</f>
        <v>0</v>
      </c>
      <c r="AJ2">
        <f>Eingabe!$B42</f>
        <v>0</v>
      </c>
      <c r="AK2">
        <f>Eingabe!$B43</f>
        <v>0</v>
      </c>
      <c r="AL2">
        <f>Eingabe!$B44</f>
        <v>0</v>
      </c>
      <c r="AM2">
        <f>Eingabe!$B45</f>
        <v>0</v>
      </c>
      <c r="AN2">
        <f>Eingabe!$B46</f>
        <v>0</v>
      </c>
      <c r="AO2">
        <f>Eingabe!$B47</f>
        <v>0</v>
      </c>
      <c r="AP2">
        <f>Eingabe!$B48</f>
        <v>0</v>
      </c>
      <c r="AQ2">
        <f>Eingabe!$B49</f>
        <v>0</v>
      </c>
      <c r="AR2" s="1">
        <f>Eingabe!$B50</f>
        <v>0</v>
      </c>
      <c r="AS2">
        <f>Eingabe!$B51</f>
        <v>0</v>
      </c>
      <c r="AT2">
        <f>Eingabe!$B52</f>
        <v>0</v>
      </c>
      <c r="AU2">
        <f>Eingabe!$B53</f>
        <v>0</v>
      </c>
      <c r="AV2">
        <f>Eingabe!$B54</f>
        <v>0</v>
      </c>
      <c r="AW2">
        <f>Eingabe!$B55</f>
        <v>0</v>
      </c>
      <c r="AX2">
        <f>Eingabe!$B56</f>
        <v>0</v>
      </c>
      <c r="AY2" s="35" t="str">
        <f>Eingabe!$B58</f>
        <v/>
      </c>
      <c r="AZ2" s="35" t="str">
        <f>Eingabe!$B59</f>
        <v/>
      </c>
      <c r="BA2" s="35" t="str">
        <f>Eingabe!$B60</f>
        <v/>
      </c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Eingabe</vt:lpstr>
      <vt:lpstr>Transfom</vt:lpstr>
      <vt:lpstr>Eingabe!OLE_LINK1</vt:lpstr>
    </vt:vector>
  </TitlesOfParts>
  <Company>Kita Fürfeld 06709396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KiTaPlus Anmeldung</dc:title>
  <dc:creator>Klaus Zahn</dc:creator>
  <cp:keywords>396</cp:keywords>
  <cp:lastModifiedBy>admin_tiger</cp:lastModifiedBy>
  <cp:lastPrinted>2026-01-13T13:09:38Z</cp:lastPrinted>
  <dcterms:created xsi:type="dcterms:W3CDTF">2026-01-13T10:20:59Z</dcterms:created>
  <dcterms:modified xsi:type="dcterms:W3CDTF">2026-03-11T10:31:03Z</dcterms:modified>
</cp:coreProperties>
</file>